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17715" windowHeight="877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D10" i="1"/>
  <c r="D9"/>
  <c r="D8"/>
  <c r="D7"/>
  <c r="E7" s="1"/>
  <c r="E8" s="1"/>
  <c r="B9" s="1"/>
  <c r="B8" l="1"/>
  <c r="E9"/>
  <c r="B10" s="1"/>
  <c r="E10" l="1"/>
</calcChain>
</file>

<file path=xl/sharedStrings.xml><?xml version="1.0" encoding="utf-8"?>
<sst xmlns="http://schemas.openxmlformats.org/spreadsheetml/2006/main" count="14" uniqueCount="11">
  <si>
    <t>Anzahl pR</t>
  </si>
  <si>
    <t>Anzahl gR</t>
  </si>
  <si>
    <t>Anzahl mR</t>
  </si>
  <si>
    <t>Anzahl kR</t>
  </si>
  <si>
    <t>verteilt</t>
  </si>
  <si>
    <t>Paletten</t>
  </si>
  <si>
    <t>Rest</t>
  </si>
  <si>
    <t xml:space="preserve"> pR</t>
  </si>
  <si>
    <t>gR</t>
  </si>
  <si>
    <t>mR</t>
  </si>
  <si>
    <t>kR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</si>
</sst>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10"/>
  <sheetViews>
    <sheetView tabSelected="1" workbookViewId="0"/>
  </sheetViews>
  <sheetFormatPr baseColWidth="10" defaultRowHeight="15"/>
  <cols>
    <col min="1" max="1" width="14.42578125" customWidth="1"/>
  </cols>
  <sheetData>
    <row r="2" spans="1:5">
      <c r="A2" t="s">
        <v>0</v>
      </c>
      <c r="B2">
        <v>2</v>
      </c>
    </row>
    <row r="3" spans="1:5">
      <c r="A3" t="s">
        <v>1</v>
      </c>
      <c r="B3">
        <v>2</v>
      </c>
    </row>
    <row r="4" spans="1:5">
      <c r="A4" t="s">
        <v>2</v>
      </c>
      <c r="B4">
        <v>4</v>
      </c>
    </row>
    <row r="5" spans="1:5">
      <c r="A5" t="s">
        <v>3</v>
      </c>
      <c r="B5">
        <v>6</v>
      </c>
    </row>
    <row r="6" spans="1:5">
      <c r="B6" s="1" t="s">
        <v>5</v>
      </c>
      <c r="E6" t="s">
        <v>6</v>
      </c>
    </row>
    <row r="7" spans="1:5">
      <c r="A7" t="s">
        <v>7</v>
      </c>
      <c r="B7" s="1">
        <v>1</v>
      </c>
      <c r="C7" s="1" t="s">
        <v>4</v>
      </c>
      <c r="D7" s="1">
        <f>B2</f>
        <v>2</v>
      </c>
      <c r="E7">
        <f>1-D7/8</f>
        <v>0.75</v>
      </c>
    </row>
    <row r="8" spans="1:5">
      <c r="A8" t="s">
        <v>8</v>
      </c>
      <c r="B8" s="1">
        <f>IF(B3/12&gt;E7,2,1)</f>
        <v>1</v>
      </c>
      <c r="C8" s="1" t="s">
        <v>4</v>
      </c>
      <c r="D8" s="1">
        <f>B3</f>
        <v>2</v>
      </c>
      <c r="E8">
        <f>E7-B3/12</f>
        <v>0.58333333333333337</v>
      </c>
    </row>
    <row r="9" spans="1:5">
      <c r="A9" t="s">
        <v>9</v>
      </c>
      <c r="B9" s="1">
        <f>IF(B4/16&gt;E8,2,1)</f>
        <v>1</v>
      </c>
      <c r="C9" s="1" t="s">
        <v>4</v>
      </c>
      <c r="D9" s="1">
        <f>B4</f>
        <v>4</v>
      </c>
      <c r="E9">
        <f>E8-B4/16</f>
        <v>0.33333333333333337</v>
      </c>
    </row>
    <row r="10" spans="1:5">
      <c r="A10" t="s">
        <v>10</v>
      </c>
      <c r="B10" s="1">
        <f>IF(B5/20&gt;E9,2,1)</f>
        <v>1</v>
      </c>
      <c r="C10" s="1" t="s">
        <v>4</v>
      </c>
      <c r="D10" s="1">
        <f>B5</f>
        <v>6</v>
      </c>
      <c r="E10">
        <f>E9-B5/20</f>
        <v>3.3333333333333381E-2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Bock</dc:creator>
  <cp:lastModifiedBy>Bock</cp:lastModifiedBy>
  <dcterms:created xsi:type="dcterms:W3CDTF">2015-10-06T09:39:47Z</dcterms:created>
  <dcterms:modified xsi:type="dcterms:W3CDTF">2015-10-06T10:03:53Z</dcterms:modified>
</cp:coreProperties>
</file>